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 Wiley\Desktop\V0347_Dra_B_V_Example\"/>
    </mc:Choice>
  </mc:AlternateContent>
  <xr:revisionPtr revIDLastSave="0" documentId="13_ncr:1_{9095E466-62F4-473B-BEC1-41834D15DB78}" xr6:coauthVersionLast="33" xr6:coauthVersionMax="33" xr10:uidLastSave="{00000000-0000-0000-0000-000000000000}"/>
  <bookViews>
    <workbookView xWindow="0" yWindow="0" windowWidth="23280" windowHeight="11175" xr2:uid="{A2A4FE5A-5531-417C-9F98-6CFFAA44EB3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9" i="1" l="1"/>
  <c r="F39" i="1"/>
</calcChain>
</file>

<file path=xl/sharedStrings.xml><?xml version="1.0" encoding="utf-8"?>
<sst xmlns="http://schemas.openxmlformats.org/spreadsheetml/2006/main" count="234" uniqueCount="13">
  <si>
    <t>name</t>
  </si>
  <si>
    <t>filter</t>
  </si>
  <si>
    <t>Refmag</t>
  </si>
  <si>
    <t>VMAGinst</t>
  </si>
  <si>
    <t>VMAGrep</t>
  </si>
  <si>
    <t>diff</t>
  </si>
  <si>
    <t>error</t>
  </si>
  <si>
    <t>transformed</t>
  </si>
  <si>
    <t>000-BMR-476</t>
  </si>
  <si>
    <t>B</t>
  </si>
  <si>
    <t>yes</t>
  </si>
  <si>
    <t>000-BMR-476   V   12.539   -6.549   12.472   -0.067    0.019    yes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</si>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</sst>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A19CF-B978-4C6A-A717-290BB392F6CE}">
  <dimension ref="A1:Q42"/>
  <sheetViews>
    <sheetView tabSelected="1" topLeftCell="A13" workbookViewId="0">
      <selection activeCell="T34" sqref="T34"/>
    </sheetView>
  </sheetViews>
  <sheetFormatPr defaultRowHeight="15" x14ac:dyDescent="0.25"/>
  <cols>
    <col min="14" max="14" width="17.28515625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17" x14ac:dyDescent="0.25">
      <c r="A2" t="s">
        <v>8</v>
      </c>
      <c r="B2" t="s">
        <v>9</v>
      </c>
      <c r="C2">
        <v>13.355</v>
      </c>
      <c r="D2">
        <v>-7.36</v>
      </c>
      <c r="E2">
        <v>13.349</v>
      </c>
      <c r="F2">
        <v>-6.0000000000000001E-3</v>
      </c>
      <c r="G2">
        <v>6.0000000000000001E-3</v>
      </c>
      <c r="H2" t="s">
        <v>10</v>
      </c>
      <c r="J2" t="s">
        <v>8</v>
      </c>
      <c r="K2" t="s">
        <v>12</v>
      </c>
      <c r="L2">
        <v>12.539</v>
      </c>
      <c r="M2">
        <v>-8.3629999999999995</v>
      </c>
      <c r="N2">
        <v>12.509</v>
      </c>
      <c r="O2">
        <v>-0.03</v>
      </c>
      <c r="P2">
        <v>5.0000000000000001E-3</v>
      </c>
      <c r="Q2" t="s">
        <v>10</v>
      </c>
    </row>
    <row r="3" spans="1:17" x14ac:dyDescent="0.25">
      <c r="A3" t="s">
        <v>8</v>
      </c>
      <c r="B3" t="s">
        <v>9</v>
      </c>
      <c r="C3">
        <v>13.355</v>
      </c>
      <c r="D3">
        <v>-7.3579999999999997</v>
      </c>
      <c r="E3">
        <v>13.353999999999999</v>
      </c>
      <c r="F3">
        <v>-1E-3</v>
      </c>
      <c r="G3">
        <v>6.0000000000000001E-3</v>
      </c>
      <c r="H3" t="s">
        <v>10</v>
      </c>
      <c r="J3" t="s">
        <v>8</v>
      </c>
      <c r="K3" t="s">
        <v>12</v>
      </c>
      <c r="L3">
        <v>12.539</v>
      </c>
      <c r="M3">
        <v>-8.3520000000000003</v>
      </c>
      <c r="N3">
        <v>12.516</v>
      </c>
      <c r="O3">
        <v>-2.3E-2</v>
      </c>
      <c r="P3">
        <v>5.0000000000000001E-3</v>
      </c>
      <c r="Q3" t="s">
        <v>10</v>
      </c>
    </row>
    <row r="4" spans="1:17" x14ac:dyDescent="0.25">
      <c r="A4" t="s">
        <v>8</v>
      </c>
      <c r="B4" t="s">
        <v>9</v>
      </c>
      <c r="C4">
        <v>13.355</v>
      </c>
      <c r="D4">
        <v>-7.3490000000000002</v>
      </c>
      <c r="E4">
        <v>13.353</v>
      </c>
      <c r="F4">
        <v>-2E-3</v>
      </c>
      <c r="G4">
        <v>6.0000000000000001E-3</v>
      </c>
      <c r="H4" t="s">
        <v>10</v>
      </c>
      <c r="J4" t="s">
        <v>8</v>
      </c>
      <c r="K4" t="s">
        <v>12</v>
      </c>
      <c r="L4">
        <v>12.539</v>
      </c>
      <c r="M4">
        <v>-8.3320000000000007</v>
      </c>
      <c r="N4">
        <v>12.507</v>
      </c>
      <c r="O4">
        <v>-3.2000000000000001E-2</v>
      </c>
      <c r="P4">
        <v>5.0000000000000001E-3</v>
      </c>
      <c r="Q4" t="s">
        <v>10</v>
      </c>
    </row>
    <row r="5" spans="1:17" x14ac:dyDescent="0.25">
      <c r="A5" t="s">
        <v>8</v>
      </c>
      <c r="B5" t="s">
        <v>9</v>
      </c>
      <c r="C5">
        <v>13.355</v>
      </c>
      <c r="D5">
        <v>-7.319</v>
      </c>
      <c r="E5">
        <v>13.34</v>
      </c>
      <c r="F5">
        <v>-1.4999999999999999E-2</v>
      </c>
      <c r="G5">
        <v>6.0000000000000001E-3</v>
      </c>
      <c r="H5" t="s">
        <v>10</v>
      </c>
      <c r="J5" t="s">
        <v>8</v>
      </c>
      <c r="K5" t="s">
        <v>12</v>
      </c>
      <c r="L5">
        <v>12.539</v>
      </c>
      <c r="M5">
        <v>-8.3070000000000004</v>
      </c>
      <c r="N5">
        <v>12.507</v>
      </c>
      <c r="O5">
        <v>-3.2000000000000001E-2</v>
      </c>
      <c r="P5">
        <v>5.0000000000000001E-3</v>
      </c>
      <c r="Q5" t="s">
        <v>10</v>
      </c>
    </row>
    <row r="6" spans="1:17" x14ac:dyDescent="0.25">
      <c r="A6" t="s">
        <v>8</v>
      </c>
      <c r="B6" t="s">
        <v>9</v>
      </c>
      <c r="C6">
        <v>13.355</v>
      </c>
      <c r="D6">
        <v>-7.31</v>
      </c>
      <c r="E6">
        <v>13.346</v>
      </c>
      <c r="F6">
        <v>-8.9999999999999993E-3</v>
      </c>
      <c r="G6">
        <v>6.0000000000000001E-3</v>
      </c>
      <c r="H6" t="s">
        <v>10</v>
      </c>
      <c r="J6" t="s">
        <v>8</v>
      </c>
      <c r="K6" t="s">
        <v>12</v>
      </c>
      <c r="L6">
        <v>12.539</v>
      </c>
      <c r="M6">
        <v>-8.2870000000000008</v>
      </c>
      <c r="N6">
        <v>12.53</v>
      </c>
      <c r="O6">
        <v>-8.9999999999999993E-3</v>
      </c>
      <c r="P6">
        <v>5.0000000000000001E-3</v>
      </c>
      <c r="Q6" t="s">
        <v>10</v>
      </c>
    </row>
    <row r="7" spans="1:17" x14ac:dyDescent="0.25">
      <c r="A7" t="s">
        <v>8</v>
      </c>
      <c r="B7" t="s">
        <v>9</v>
      </c>
      <c r="C7">
        <v>13.355</v>
      </c>
      <c r="D7">
        <v>-7.2789999999999999</v>
      </c>
      <c r="E7">
        <v>13.298999999999999</v>
      </c>
      <c r="F7">
        <v>-5.6000000000000001E-2</v>
      </c>
      <c r="G7">
        <v>6.0000000000000001E-3</v>
      </c>
      <c r="H7" t="s">
        <v>10</v>
      </c>
      <c r="J7" t="s">
        <v>8</v>
      </c>
      <c r="K7" t="s">
        <v>12</v>
      </c>
      <c r="L7">
        <v>12.539</v>
      </c>
      <c r="M7">
        <v>-8.2390000000000008</v>
      </c>
      <c r="N7">
        <v>12.541</v>
      </c>
      <c r="O7">
        <v>2E-3</v>
      </c>
      <c r="P7">
        <v>5.0000000000000001E-3</v>
      </c>
      <c r="Q7" t="s">
        <v>10</v>
      </c>
    </row>
    <row r="8" spans="1:17" x14ac:dyDescent="0.25">
      <c r="A8" t="s">
        <v>8</v>
      </c>
      <c r="B8" t="s">
        <v>9</v>
      </c>
      <c r="C8">
        <v>13.355</v>
      </c>
      <c r="D8">
        <v>-7.3609999999999998</v>
      </c>
      <c r="E8">
        <v>13.321</v>
      </c>
      <c r="F8">
        <v>-3.4000000000000002E-2</v>
      </c>
      <c r="G8">
        <v>6.0000000000000001E-3</v>
      </c>
      <c r="H8" t="s">
        <v>10</v>
      </c>
      <c r="J8" t="s">
        <v>8</v>
      </c>
      <c r="K8" t="s">
        <v>12</v>
      </c>
      <c r="L8">
        <v>12.539</v>
      </c>
      <c r="M8">
        <v>-8.3140000000000001</v>
      </c>
      <c r="N8">
        <v>12.536</v>
      </c>
      <c r="O8">
        <v>-3.0000000000000001E-3</v>
      </c>
      <c r="P8">
        <v>5.0000000000000001E-3</v>
      </c>
      <c r="Q8" t="s">
        <v>10</v>
      </c>
    </row>
    <row r="9" spans="1:17" x14ac:dyDescent="0.25">
      <c r="A9" t="s">
        <v>8</v>
      </c>
      <c r="B9" t="s">
        <v>9</v>
      </c>
      <c r="C9">
        <v>13.355</v>
      </c>
      <c r="D9">
        <v>-7.34</v>
      </c>
      <c r="E9">
        <v>13.321</v>
      </c>
      <c r="F9">
        <v>-3.4000000000000002E-2</v>
      </c>
      <c r="G9">
        <v>6.0000000000000001E-3</v>
      </c>
      <c r="H9" t="s">
        <v>10</v>
      </c>
      <c r="J9" t="s">
        <v>8</v>
      </c>
      <c r="K9" t="s">
        <v>12</v>
      </c>
      <c r="L9">
        <v>12.539</v>
      </c>
      <c r="M9">
        <v>-8.2840000000000007</v>
      </c>
      <c r="N9">
        <v>12.518000000000001</v>
      </c>
      <c r="O9">
        <v>-2.1000000000000001E-2</v>
      </c>
      <c r="P9">
        <v>5.0000000000000001E-3</v>
      </c>
      <c r="Q9" t="s">
        <v>10</v>
      </c>
    </row>
    <row r="10" spans="1:17" x14ac:dyDescent="0.25">
      <c r="A10" t="s">
        <v>8</v>
      </c>
      <c r="B10" t="s">
        <v>9</v>
      </c>
      <c r="C10">
        <v>13.355</v>
      </c>
      <c r="D10">
        <v>-7.3070000000000004</v>
      </c>
      <c r="E10">
        <v>13.308999999999999</v>
      </c>
      <c r="F10">
        <v>-4.5999999999999999E-2</v>
      </c>
      <c r="G10">
        <v>6.0000000000000001E-3</v>
      </c>
      <c r="H10" t="s">
        <v>10</v>
      </c>
      <c r="J10" t="s">
        <v>8</v>
      </c>
      <c r="K10" t="s">
        <v>12</v>
      </c>
      <c r="L10">
        <v>12.539</v>
      </c>
      <c r="M10">
        <v>-8.2360000000000007</v>
      </c>
      <c r="N10">
        <v>12.526999999999999</v>
      </c>
      <c r="O10">
        <v>-1.2E-2</v>
      </c>
      <c r="P10">
        <v>5.0000000000000001E-3</v>
      </c>
      <c r="Q10" t="s">
        <v>10</v>
      </c>
    </row>
    <row r="11" spans="1:17" x14ac:dyDescent="0.25">
      <c r="A11" t="s">
        <v>8</v>
      </c>
      <c r="B11" t="s">
        <v>9</v>
      </c>
      <c r="C11">
        <v>13.355</v>
      </c>
      <c r="D11">
        <v>-7.2489999999999997</v>
      </c>
      <c r="E11">
        <v>13.295999999999999</v>
      </c>
      <c r="F11">
        <v>-5.8999999999999997E-2</v>
      </c>
      <c r="G11">
        <v>6.0000000000000001E-3</v>
      </c>
      <c r="H11" t="s">
        <v>10</v>
      </c>
      <c r="J11" t="s">
        <v>8</v>
      </c>
      <c r="K11" t="s">
        <v>12</v>
      </c>
      <c r="L11">
        <v>12.539</v>
      </c>
      <c r="M11">
        <v>-8.2059999999999995</v>
      </c>
      <c r="N11">
        <v>12.537000000000001</v>
      </c>
      <c r="O11">
        <v>-2E-3</v>
      </c>
      <c r="P11">
        <v>5.0000000000000001E-3</v>
      </c>
      <c r="Q11" t="s">
        <v>10</v>
      </c>
    </row>
    <row r="12" spans="1:17" x14ac:dyDescent="0.25">
      <c r="A12" t="s">
        <v>8</v>
      </c>
      <c r="B12" t="s">
        <v>9</v>
      </c>
      <c r="C12">
        <v>13.355</v>
      </c>
      <c r="D12">
        <v>-7.2549999999999999</v>
      </c>
      <c r="E12">
        <v>13.291</v>
      </c>
      <c r="F12">
        <v>-6.4000000000000001E-2</v>
      </c>
      <c r="G12">
        <v>6.0000000000000001E-3</v>
      </c>
      <c r="H12" t="s">
        <v>10</v>
      </c>
      <c r="J12" t="s">
        <v>8</v>
      </c>
      <c r="K12" t="s">
        <v>12</v>
      </c>
      <c r="L12">
        <v>12.539</v>
      </c>
      <c r="M12">
        <v>-8.24</v>
      </c>
      <c r="N12">
        <v>12.534000000000001</v>
      </c>
      <c r="O12">
        <v>-5.0000000000000001E-3</v>
      </c>
      <c r="P12">
        <v>5.0000000000000001E-3</v>
      </c>
      <c r="Q12" t="s">
        <v>10</v>
      </c>
    </row>
    <row r="13" spans="1:17" x14ac:dyDescent="0.25">
      <c r="A13" t="s">
        <v>8</v>
      </c>
      <c r="B13" t="s">
        <v>9</v>
      </c>
      <c r="C13">
        <v>13.355</v>
      </c>
      <c r="D13">
        <v>-7.2889999999999997</v>
      </c>
      <c r="E13">
        <v>13.284000000000001</v>
      </c>
      <c r="F13">
        <v>-7.0999999999999994E-2</v>
      </c>
      <c r="G13">
        <v>6.0000000000000001E-3</v>
      </c>
      <c r="H13" t="s">
        <v>10</v>
      </c>
      <c r="J13" t="s">
        <v>8</v>
      </c>
      <c r="K13" t="s">
        <v>12</v>
      </c>
      <c r="L13">
        <v>12.539</v>
      </c>
      <c r="M13">
        <v>-8.2409999999999997</v>
      </c>
      <c r="N13">
        <v>12.535</v>
      </c>
      <c r="O13">
        <v>-4.0000000000000001E-3</v>
      </c>
      <c r="P13">
        <v>5.0000000000000001E-3</v>
      </c>
      <c r="Q13" t="s">
        <v>10</v>
      </c>
    </row>
    <row r="14" spans="1:17" x14ac:dyDescent="0.25">
      <c r="A14" t="s">
        <v>8</v>
      </c>
      <c r="B14" t="s">
        <v>9</v>
      </c>
      <c r="C14">
        <v>13.355</v>
      </c>
      <c r="D14">
        <v>-7.2409999999999997</v>
      </c>
      <c r="E14">
        <v>13.292</v>
      </c>
      <c r="F14">
        <v>-6.3E-2</v>
      </c>
      <c r="G14">
        <v>6.0000000000000001E-3</v>
      </c>
      <c r="H14" t="s">
        <v>10</v>
      </c>
      <c r="J14" t="s">
        <v>8</v>
      </c>
      <c r="K14" t="s">
        <v>12</v>
      </c>
      <c r="L14">
        <v>12.539</v>
      </c>
      <c r="M14">
        <v>-8.1760000000000002</v>
      </c>
      <c r="N14">
        <v>12.526</v>
      </c>
      <c r="O14">
        <v>-1.2999999999999999E-2</v>
      </c>
      <c r="P14">
        <v>5.0000000000000001E-3</v>
      </c>
      <c r="Q14" t="s">
        <v>10</v>
      </c>
    </row>
    <row r="15" spans="1:17" x14ac:dyDescent="0.25">
      <c r="A15" t="s">
        <v>8</v>
      </c>
      <c r="B15" t="s">
        <v>9</v>
      </c>
      <c r="C15">
        <v>13.355</v>
      </c>
      <c r="D15">
        <v>-7.16</v>
      </c>
      <c r="E15">
        <v>13.28</v>
      </c>
      <c r="F15">
        <v>-7.4999999999999997E-2</v>
      </c>
      <c r="G15">
        <v>6.0000000000000001E-3</v>
      </c>
      <c r="H15" t="s">
        <v>10</v>
      </c>
      <c r="J15" t="s">
        <v>8</v>
      </c>
      <c r="K15" t="s">
        <v>12</v>
      </c>
      <c r="L15">
        <v>12.539</v>
      </c>
      <c r="M15">
        <v>-8.2379999999999995</v>
      </c>
      <c r="N15">
        <v>12.529</v>
      </c>
      <c r="O15">
        <v>-0.01</v>
      </c>
      <c r="P15">
        <v>5.0000000000000001E-3</v>
      </c>
      <c r="Q15" t="s">
        <v>10</v>
      </c>
    </row>
    <row r="16" spans="1:17" x14ac:dyDescent="0.25">
      <c r="A16" t="s">
        <v>8</v>
      </c>
      <c r="B16" t="s">
        <v>9</v>
      </c>
      <c r="C16">
        <v>13.355</v>
      </c>
      <c r="D16">
        <v>-7.2220000000000004</v>
      </c>
      <c r="E16">
        <v>13.291</v>
      </c>
      <c r="F16">
        <v>-6.4000000000000001E-2</v>
      </c>
      <c r="G16">
        <v>6.0000000000000001E-3</v>
      </c>
      <c r="H16" t="s">
        <v>10</v>
      </c>
      <c r="J16" t="s">
        <v>8</v>
      </c>
      <c r="K16" t="s">
        <v>12</v>
      </c>
      <c r="L16">
        <v>12.539</v>
      </c>
      <c r="M16">
        <v>-8.1869999999999994</v>
      </c>
      <c r="N16">
        <v>12.537000000000001</v>
      </c>
      <c r="O16">
        <v>-2E-3</v>
      </c>
      <c r="P16">
        <v>5.0000000000000001E-3</v>
      </c>
      <c r="Q16" t="s">
        <v>10</v>
      </c>
    </row>
    <row r="17" spans="1:17" x14ac:dyDescent="0.25">
      <c r="A17" t="s">
        <v>8</v>
      </c>
      <c r="B17" t="s">
        <v>9</v>
      </c>
      <c r="C17">
        <v>13.355</v>
      </c>
      <c r="D17">
        <v>-7.2430000000000003</v>
      </c>
      <c r="E17">
        <v>13.271000000000001</v>
      </c>
      <c r="F17">
        <v>-8.4000000000000005E-2</v>
      </c>
      <c r="G17">
        <v>6.0000000000000001E-3</v>
      </c>
      <c r="H17" t="s">
        <v>10</v>
      </c>
      <c r="J17" t="s">
        <v>8</v>
      </c>
      <c r="K17" t="s">
        <v>12</v>
      </c>
      <c r="L17">
        <v>12.539</v>
      </c>
      <c r="M17">
        <v>-8.2390000000000008</v>
      </c>
      <c r="N17">
        <v>12.513999999999999</v>
      </c>
      <c r="O17">
        <v>-2.5000000000000001E-2</v>
      </c>
      <c r="P17">
        <v>5.0000000000000001E-3</v>
      </c>
      <c r="Q17" t="s">
        <v>10</v>
      </c>
    </row>
    <row r="18" spans="1:17" x14ac:dyDescent="0.25">
      <c r="A18" t="s">
        <v>8</v>
      </c>
      <c r="B18" t="s">
        <v>9</v>
      </c>
      <c r="C18">
        <v>13.355</v>
      </c>
      <c r="D18">
        <v>-7.1349999999999998</v>
      </c>
      <c r="E18">
        <v>13.279</v>
      </c>
      <c r="F18">
        <v>-7.5999999999999998E-2</v>
      </c>
      <c r="G18">
        <v>6.0000000000000001E-3</v>
      </c>
      <c r="H18" t="s">
        <v>10</v>
      </c>
      <c r="J18" t="s">
        <v>8</v>
      </c>
      <c r="K18" t="s">
        <v>12</v>
      </c>
      <c r="L18">
        <v>12.539</v>
      </c>
      <c r="M18">
        <v>-8.109</v>
      </c>
      <c r="N18">
        <v>12.534000000000001</v>
      </c>
      <c r="O18">
        <v>-5.0000000000000001E-3</v>
      </c>
      <c r="P18">
        <v>5.0000000000000001E-3</v>
      </c>
      <c r="Q18" t="s">
        <v>10</v>
      </c>
    </row>
    <row r="19" spans="1:17" x14ac:dyDescent="0.25">
      <c r="A19" t="s">
        <v>8</v>
      </c>
      <c r="B19" t="s">
        <v>9</v>
      </c>
      <c r="C19">
        <v>13.355</v>
      </c>
      <c r="D19">
        <v>-7.0910000000000002</v>
      </c>
      <c r="E19">
        <v>13.292</v>
      </c>
      <c r="F19">
        <v>-6.3E-2</v>
      </c>
      <c r="G19">
        <v>6.0000000000000001E-3</v>
      </c>
      <c r="H19" t="s">
        <v>10</v>
      </c>
      <c r="J19" t="s">
        <v>8</v>
      </c>
      <c r="K19" t="s">
        <v>12</v>
      </c>
      <c r="L19">
        <v>12.539</v>
      </c>
      <c r="M19">
        <v>-8.1270000000000007</v>
      </c>
      <c r="N19">
        <v>12.521000000000001</v>
      </c>
      <c r="O19">
        <v>-1.7999999999999999E-2</v>
      </c>
      <c r="P19">
        <v>5.0000000000000001E-3</v>
      </c>
      <c r="Q19" t="s">
        <v>10</v>
      </c>
    </row>
    <row r="20" spans="1:17" x14ac:dyDescent="0.25">
      <c r="A20" t="s">
        <v>8</v>
      </c>
      <c r="B20" t="s">
        <v>9</v>
      </c>
      <c r="C20">
        <v>13.355</v>
      </c>
      <c r="D20">
        <v>-7.13</v>
      </c>
      <c r="E20">
        <v>13.292</v>
      </c>
      <c r="F20">
        <v>-6.3E-2</v>
      </c>
      <c r="G20">
        <v>6.0000000000000001E-3</v>
      </c>
      <c r="H20" t="s">
        <v>10</v>
      </c>
      <c r="J20" t="s">
        <v>8</v>
      </c>
      <c r="K20" t="s">
        <v>12</v>
      </c>
      <c r="L20">
        <v>12.539</v>
      </c>
      <c r="M20">
        <v>-8.1679999999999993</v>
      </c>
      <c r="N20">
        <v>12.518000000000001</v>
      </c>
      <c r="O20">
        <v>-2.1000000000000001E-2</v>
      </c>
      <c r="P20">
        <v>5.0000000000000001E-3</v>
      </c>
      <c r="Q20" t="s">
        <v>10</v>
      </c>
    </row>
    <row r="21" spans="1:17" x14ac:dyDescent="0.25">
      <c r="A21" t="s">
        <v>8</v>
      </c>
      <c r="B21" t="s">
        <v>9</v>
      </c>
      <c r="C21">
        <v>13.355</v>
      </c>
      <c r="D21">
        <v>-7.1989999999999998</v>
      </c>
      <c r="E21">
        <v>13.301</v>
      </c>
      <c r="F21">
        <v>-5.3999999999999999E-2</v>
      </c>
      <c r="G21">
        <v>6.0000000000000001E-3</v>
      </c>
      <c r="H21" t="s">
        <v>10</v>
      </c>
      <c r="J21" t="s">
        <v>8</v>
      </c>
      <c r="K21" t="s">
        <v>12</v>
      </c>
      <c r="L21">
        <v>12.539</v>
      </c>
      <c r="M21">
        <v>-8.1859999999999999</v>
      </c>
      <c r="N21">
        <v>12.513</v>
      </c>
      <c r="O21">
        <v>-2.5999999999999999E-2</v>
      </c>
      <c r="P21">
        <v>5.0000000000000001E-3</v>
      </c>
      <c r="Q21" t="s">
        <v>10</v>
      </c>
    </row>
    <row r="22" spans="1:17" x14ac:dyDescent="0.25">
      <c r="A22" t="s">
        <v>8</v>
      </c>
      <c r="B22" t="s">
        <v>9</v>
      </c>
      <c r="C22">
        <v>13.355</v>
      </c>
      <c r="D22">
        <v>-7.2469999999999999</v>
      </c>
      <c r="E22">
        <v>13.273999999999999</v>
      </c>
      <c r="F22">
        <v>-8.1000000000000003E-2</v>
      </c>
      <c r="G22">
        <v>6.0000000000000001E-3</v>
      </c>
      <c r="H22" t="s">
        <v>10</v>
      </c>
      <c r="J22" t="s">
        <v>8</v>
      </c>
      <c r="K22" t="s">
        <v>12</v>
      </c>
      <c r="L22">
        <v>12.539</v>
      </c>
      <c r="M22">
        <v>-8.2129999999999992</v>
      </c>
      <c r="N22">
        <v>12.54</v>
      </c>
      <c r="O22">
        <v>1E-3</v>
      </c>
      <c r="P22">
        <v>5.0000000000000001E-3</v>
      </c>
      <c r="Q22" t="s">
        <v>10</v>
      </c>
    </row>
    <row r="23" spans="1:17" x14ac:dyDescent="0.25">
      <c r="A23" t="s">
        <v>8</v>
      </c>
      <c r="B23" t="s">
        <v>9</v>
      </c>
      <c r="C23">
        <v>13.355</v>
      </c>
      <c r="D23">
        <v>-7.2629999999999999</v>
      </c>
      <c r="E23">
        <v>13.302</v>
      </c>
      <c r="F23">
        <v>-5.2999999999999999E-2</v>
      </c>
      <c r="G23">
        <v>6.0000000000000001E-3</v>
      </c>
      <c r="H23" t="s">
        <v>10</v>
      </c>
      <c r="J23" t="s">
        <v>8</v>
      </c>
      <c r="K23" t="s">
        <v>12</v>
      </c>
      <c r="L23">
        <v>12.539</v>
      </c>
      <c r="M23">
        <v>-8.2390000000000008</v>
      </c>
      <c r="N23">
        <v>12.532</v>
      </c>
      <c r="O23">
        <v>-7.0000000000000001E-3</v>
      </c>
      <c r="P23">
        <v>5.0000000000000001E-3</v>
      </c>
      <c r="Q23" t="s">
        <v>10</v>
      </c>
    </row>
    <row r="24" spans="1:17" x14ac:dyDescent="0.25">
      <c r="A24" t="s">
        <v>8</v>
      </c>
      <c r="B24" t="s">
        <v>9</v>
      </c>
      <c r="C24">
        <v>13.355</v>
      </c>
      <c r="D24">
        <v>-7.26</v>
      </c>
      <c r="E24">
        <v>13.291</v>
      </c>
      <c r="F24">
        <v>-6.4000000000000001E-2</v>
      </c>
      <c r="G24">
        <v>6.0000000000000001E-3</v>
      </c>
      <c r="H24" t="s">
        <v>10</v>
      </c>
      <c r="J24" t="s">
        <v>8</v>
      </c>
      <c r="K24" t="s">
        <v>12</v>
      </c>
      <c r="L24">
        <v>12.539</v>
      </c>
      <c r="M24">
        <v>-8.2319999999999993</v>
      </c>
      <c r="N24">
        <v>12.539</v>
      </c>
      <c r="O24">
        <v>0</v>
      </c>
      <c r="P24">
        <v>5.0000000000000001E-3</v>
      </c>
      <c r="Q24" t="s">
        <v>10</v>
      </c>
    </row>
    <row r="25" spans="1:17" x14ac:dyDescent="0.25">
      <c r="A25" t="s">
        <v>8</v>
      </c>
      <c r="B25" t="s">
        <v>9</v>
      </c>
      <c r="C25">
        <v>13.355</v>
      </c>
      <c r="D25">
        <v>-7.2489999999999997</v>
      </c>
      <c r="E25">
        <v>13.301</v>
      </c>
      <c r="F25">
        <v>-5.3999999999999999E-2</v>
      </c>
      <c r="G25">
        <v>6.0000000000000001E-3</v>
      </c>
      <c r="H25" t="s">
        <v>10</v>
      </c>
      <c r="J25" t="s">
        <v>8</v>
      </c>
      <c r="K25" t="s">
        <v>12</v>
      </c>
      <c r="L25">
        <v>12.539</v>
      </c>
      <c r="M25">
        <v>-8.25</v>
      </c>
      <c r="N25">
        <v>12.521000000000001</v>
      </c>
      <c r="O25">
        <v>-1.7999999999999999E-2</v>
      </c>
      <c r="P25">
        <v>5.0000000000000001E-3</v>
      </c>
      <c r="Q25" t="s">
        <v>10</v>
      </c>
    </row>
    <row r="26" spans="1:17" x14ac:dyDescent="0.25">
      <c r="A26" t="s">
        <v>8</v>
      </c>
      <c r="B26" t="s">
        <v>9</v>
      </c>
      <c r="C26">
        <v>13.355</v>
      </c>
      <c r="D26">
        <v>-7.2489999999999997</v>
      </c>
      <c r="E26">
        <v>13.305999999999999</v>
      </c>
      <c r="F26">
        <v>-4.9000000000000002E-2</v>
      </c>
      <c r="G26">
        <v>6.0000000000000001E-3</v>
      </c>
      <c r="H26" t="s">
        <v>10</v>
      </c>
      <c r="J26" t="s">
        <v>8</v>
      </c>
      <c r="K26" t="s">
        <v>12</v>
      </c>
      <c r="L26">
        <v>12.539</v>
      </c>
      <c r="M26">
        <v>-8.2260000000000009</v>
      </c>
      <c r="N26">
        <v>12.521000000000001</v>
      </c>
      <c r="O26">
        <v>-1.7999999999999999E-2</v>
      </c>
      <c r="P26">
        <v>5.0000000000000001E-3</v>
      </c>
      <c r="Q26" t="s">
        <v>10</v>
      </c>
    </row>
    <row r="27" spans="1:17" x14ac:dyDescent="0.25">
      <c r="A27" t="s">
        <v>8</v>
      </c>
      <c r="B27" t="s">
        <v>9</v>
      </c>
      <c r="C27">
        <v>13.355</v>
      </c>
      <c r="D27">
        <v>-7.2830000000000004</v>
      </c>
      <c r="E27">
        <v>13.287000000000001</v>
      </c>
      <c r="F27">
        <v>-6.8000000000000005E-2</v>
      </c>
      <c r="G27">
        <v>6.0000000000000001E-3</v>
      </c>
      <c r="H27" t="s">
        <v>10</v>
      </c>
      <c r="J27" t="s">
        <v>8</v>
      </c>
      <c r="K27" t="s">
        <v>12</v>
      </c>
      <c r="L27">
        <v>12.539</v>
      </c>
      <c r="M27">
        <v>-8.2539999999999996</v>
      </c>
      <c r="N27">
        <v>12.523999999999999</v>
      </c>
      <c r="O27">
        <v>-1.4999999999999999E-2</v>
      </c>
      <c r="P27">
        <v>5.0000000000000001E-3</v>
      </c>
      <c r="Q27" t="s">
        <v>10</v>
      </c>
    </row>
    <row r="28" spans="1:17" x14ac:dyDescent="0.25">
      <c r="A28" t="s">
        <v>8</v>
      </c>
      <c r="B28" t="s">
        <v>9</v>
      </c>
      <c r="C28">
        <v>13.355</v>
      </c>
      <c r="D28">
        <v>-7.2889999999999997</v>
      </c>
      <c r="E28">
        <v>13.317</v>
      </c>
      <c r="F28">
        <v>-3.7999999999999999E-2</v>
      </c>
      <c r="G28">
        <v>6.0000000000000001E-3</v>
      </c>
      <c r="H28" t="s">
        <v>10</v>
      </c>
      <c r="J28" t="s">
        <v>8</v>
      </c>
      <c r="K28" t="s">
        <v>12</v>
      </c>
      <c r="L28">
        <v>12.539</v>
      </c>
      <c r="M28">
        <v>-8.2729999999999997</v>
      </c>
      <c r="N28">
        <v>12.523</v>
      </c>
      <c r="O28">
        <v>-1.6E-2</v>
      </c>
      <c r="P28">
        <v>5.0000000000000001E-3</v>
      </c>
      <c r="Q28" t="s">
        <v>10</v>
      </c>
    </row>
    <row r="29" spans="1:17" x14ac:dyDescent="0.25">
      <c r="A29" t="s">
        <v>8</v>
      </c>
      <c r="B29" t="s">
        <v>9</v>
      </c>
      <c r="C29">
        <v>13.355</v>
      </c>
      <c r="D29">
        <v>-7.2939999999999996</v>
      </c>
      <c r="E29">
        <v>13.295999999999999</v>
      </c>
      <c r="F29">
        <v>-5.8999999999999997E-2</v>
      </c>
      <c r="G29">
        <v>6.0000000000000001E-3</v>
      </c>
      <c r="H29" t="s">
        <v>10</v>
      </c>
      <c r="J29" t="s">
        <v>8</v>
      </c>
      <c r="K29" t="s">
        <v>12</v>
      </c>
      <c r="L29">
        <v>12.539</v>
      </c>
      <c r="M29">
        <v>-8.2629999999999999</v>
      </c>
      <c r="N29">
        <v>12.532999999999999</v>
      </c>
      <c r="O29">
        <v>-6.0000000000000001E-3</v>
      </c>
      <c r="P29">
        <v>5.0000000000000001E-3</v>
      </c>
      <c r="Q29" t="s">
        <v>10</v>
      </c>
    </row>
    <row r="30" spans="1:17" x14ac:dyDescent="0.25">
      <c r="A30" t="s">
        <v>8</v>
      </c>
      <c r="B30" t="s">
        <v>9</v>
      </c>
      <c r="C30">
        <v>13.355</v>
      </c>
      <c r="D30">
        <v>-7.2729999999999997</v>
      </c>
      <c r="E30">
        <v>13.281000000000001</v>
      </c>
      <c r="F30">
        <v>-7.3999999999999996E-2</v>
      </c>
      <c r="G30">
        <v>6.0000000000000001E-3</v>
      </c>
      <c r="H30" t="s">
        <v>10</v>
      </c>
      <c r="J30" t="s">
        <v>8</v>
      </c>
      <c r="K30" t="s">
        <v>12</v>
      </c>
      <c r="L30">
        <v>12.539</v>
      </c>
      <c r="M30">
        <v>-8.26</v>
      </c>
      <c r="N30">
        <v>12.503</v>
      </c>
      <c r="O30">
        <v>-3.5999999999999997E-2</v>
      </c>
      <c r="P30">
        <v>5.0000000000000001E-3</v>
      </c>
      <c r="Q30" t="s">
        <v>10</v>
      </c>
    </row>
    <row r="31" spans="1:17" x14ac:dyDescent="0.25">
      <c r="A31" t="s">
        <v>8</v>
      </c>
      <c r="B31" t="s">
        <v>9</v>
      </c>
      <c r="C31">
        <v>13.355</v>
      </c>
      <c r="D31">
        <v>-7.2539999999999996</v>
      </c>
      <c r="E31">
        <v>13.292</v>
      </c>
      <c r="F31">
        <v>-6.3E-2</v>
      </c>
      <c r="G31">
        <v>6.0000000000000001E-3</v>
      </c>
      <c r="H31" t="s">
        <v>10</v>
      </c>
      <c r="J31" t="s">
        <v>8</v>
      </c>
      <c r="K31" t="s">
        <v>12</v>
      </c>
      <c r="L31">
        <v>12.539</v>
      </c>
      <c r="M31">
        <v>-8.2189999999999994</v>
      </c>
      <c r="N31">
        <v>12.515000000000001</v>
      </c>
      <c r="O31">
        <v>-2.4E-2</v>
      </c>
      <c r="P31">
        <v>5.0000000000000001E-3</v>
      </c>
      <c r="Q31" t="s">
        <v>10</v>
      </c>
    </row>
    <row r="32" spans="1:17" x14ac:dyDescent="0.25">
      <c r="A32" t="s">
        <v>8</v>
      </c>
      <c r="B32" t="s">
        <v>9</v>
      </c>
      <c r="C32">
        <v>13.355</v>
      </c>
      <c r="D32">
        <v>-7.2210000000000001</v>
      </c>
      <c r="E32">
        <v>13.276</v>
      </c>
      <c r="F32">
        <v>-7.9000000000000001E-2</v>
      </c>
      <c r="G32">
        <v>6.0000000000000001E-3</v>
      </c>
      <c r="H32" t="s">
        <v>10</v>
      </c>
      <c r="J32" t="s">
        <v>8</v>
      </c>
      <c r="K32" t="s">
        <v>12</v>
      </c>
      <c r="L32">
        <v>12.539</v>
      </c>
      <c r="M32">
        <v>-8.2110000000000003</v>
      </c>
      <c r="N32">
        <v>12.516999999999999</v>
      </c>
      <c r="O32">
        <v>-2.1999999999999999E-2</v>
      </c>
      <c r="P32">
        <v>5.0000000000000001E-3</v>
      </c>
      <c r="Q32" t="s">
        <v>10</v>
      </c>
    </row>
    <row r="33" spans="1:17" x14ac:dyDescent="0.25">
      <c r="A33" t="s">
        <v>8</v>
      </c>
      <c r="B33" t="s">
        <v>9</v>
      </c>
      <c r="C33">
        <v>13.355</v>
      </c>
      <c r="D33">
        <v>-7.1870000000000003</v>
      </c>
      <c r="E33">
        <v>13.285</v>
      </c>
      <c r="F33">
        <v>-7.0000000000000007E-2</v>
      </c>
      <c r="G33">
        <v>6.0000000000000001E-3</v>
      </c>
      <c r="H33" t="s">
        <v>10</v>
      </c>
      <c r="J33" t="s">
        <v>8</v>
      </c>
      <c r="K33" t="s">
        <v>12</v>
      </c>
      <c r="L33">
        <v>12.539</v>
      </c>
      <c r="M33">
        <v>-8.1880000000000006</v>
      </c>
      <c r="N33">
        <v>12.509</v>
      </c>
      <c r="O33">
        <v>-0.03</v>
      </c>
      <c r="P33">
        <v>5.0000000000000001E-3</v>
      </c>
      <c r="Q33" t="s">
        <v>10</v>
      </c>
    </row>
    <row r="34" spans="1:17" x14ac:dyDescent="0.25">
      <c r="A34" t="s">
        <v>8</v>
      </c>
      <c r="B34" t="s">
        <v>9</v>
      </c>
      <c r="C34">
        <v>13.355</v>
      </c>
      <c r="D34">
        <v>-7.125</v>
      </c>
      <c r="E34">
        <v>13.282</v>
      </c>
      <c r="F34">
        <v>-7.2999999999999995E-2</v>
      </c>
      <c r="G34">
        <v>6.0000000000000001E-3</v>
      </c>
      <c r="H34" t="s">
        <v>10</v>
      </c>
      <c r="J34" t="s">
        <v>8</v>
      </c>
      <c r="K34" t="s">
        <v>12</v>
      </c>
      <c r="L34">
        <v>12.539</v>
      </c>
      <c r="M34">
        <v>-8.1059999999999999</v>
      </c>
      <c r="N34">
        <v>12.507</v>
      </c>
      <c r="O34">
        <v>-3.2000000000000001E-2</v>
      </c>
      <c r="P34">
        <v>6.0000000000000001E-3</v>
      </c>
      <c r="Q34" t="s">
        <v>10</v>
      </c>
    </row>
    <row r="35" spans="1:17" x14ac:dyDescent="0.25">
      <c r="A35" t="s">
        <v>8</v>
      </c>
      <c r="B35" t="s">
        <v>9</v>
      </c>
      <c r="C35">
        <v>13.355</v>
      </c>
      <c r="D35">
        <v>-6.9240000000000004</v>
      </c>
      <c r="E35">
        <v>13.281000000000001</v>
      </c>
      <c r="F35">
        <v>-7.3999999999999996E-2</v>
      </c>
      <c r="G35">
        <v>7.0000000000000001E-3</v>
      </c>
      <c r="H35" t="s">
        <v>10</v>
      </c>
      <c r="J35" t="s">
        <v>8</v>
      </c>
      <c r="K35" t="s">
        <v>12</v>
      </c>
      <c r="L35">
        <v>12.539</v>
      </c>
      <c r="M35">
        <v>-8.0069999999999997</v>
      </c>
      <c r="N35">
        <v>12.516</v>
      </c>
      <c r="O35">
        <v>-2.3E-2</v>
      </c>
      <c r="P35">
        <v>6.0000000000000001E-3</v>
      </c>
      <c r="Q35" t="s">
        <v>10</v>
      </c>
    </row>
    <row r="36" spans="1:17" x14ac:dyDescent="0.25">
      <c r="A36" t="s">
        <v>8</v>
      </c>
      <c r="B36" t="s">
        <v>9</v>
      </c>
      <c r="C36">
        <v>13.355</v>
      </c>
      <c r="D36">
        <v>-7.0449999999999999</v>
      </c>
      <c r="E36">
        <v>13.311</v>
      </c>
      <c r="F36">
        <v>-4.3999999999999997E-2</v>
      </c>
      <c r="G36">
        <v>7.0000000000000001E-3</v>
      </c>
      <c r="H36" t="s">
        <v>10</v>
      </c>
      <c r="J36" t="s">
        <v>8</v>
      </c>
      <c r="K36" t="s">
        <v>12</v>
      </c>
      <c r="L36">
        <v>12.539</v>
      </c>
      <c r="M36">
        <v>-8.032</v>
      </c>
      <c r="N36">
        <v>12.536</v>
      </c>
      <c r="O36">
        <v>-3.0000000000000001E-3</v>
      </c>
      <c r="P36">
        <v>6.0000000000000001E-3</v>
      </c>
      <c r="Q36" t="s">
        <v>10</v>
      </c>
    </row>
    <row r="37" spans="1:17" x14ac:dyDescent="0.25">
      <c r="A37" t="s">
        <v>8</v>
      </c>
      <c r="B37" t="s">
        <v>9</v>
      </c>
      <c r="C37">
        <v>13.355</v>
      </c>
      <c r="D37">
        <v>-6.6219999999999999</v>
      </c>
      <c r="E37">
        <v>13.316000000000001</v>
      </c>
      <c r="F37">
        <v>-3.9E-2</v>
      </c>
      <c r="G37">
        <v>8.0000000000000002E-3</v>
      </c>
      <c r="H37" t="s">
        <v>10</v>
      </c>
      <c r="J37" t="s">
        <v>8</v>
      </c>
      <c r="K37" t="s">
        <v>12</v>
      </c>
      <c r="L37">
        <v>12.539</v>
      </c>
      <c r="M37">
        <v>-7.524</v>
      </c>
      <c r="N37">
        <v>12.55</v>
      </c>
      <c r="O37">
        <v>1.0999999999999999E-2</v>
      </c>
      <c r="P37">
        <v>8.0000000000000002E-3</v>
      </c>
      <c r="Q37" t="s">
        <v>10</v>
      </c>
    </row>
    <row r="38" spans="1:17" x14ac:dyDescent="0.25">
      <c r="A38" t="s">
        <v>8</v>
      </c>
      <c r="B38" t="s">
        <v>9</v>
      </c>
      <c r="C38">
        <v>13.355</v>
      </c>
      <c r="D38">
        <v>-6.9809999999999999</v>
      </c>
      <c r="E38">
        <v>13.327999999999999</v>
      </c>
      <c r="F38">
        <v>-2.7E-2</v>
      </c>
      <c r="G38">
        <v>7.0000000000000001E-3</v>
      </c>
      <c r="H38" t="s">
        <v>10</v>
      </c>
      <c r="J38" t="s">
        <v>8</v>
      </c>
      <c r="K38" t="s">
        <v>12</v>
      </c>
      <c r="L38">
        <v>12.539</v>
      </c>
      <c r="M38">
        <v>-7.2720000000000002</v>
      </c>
      <c r="N38">
        <v>12.561999999999999</v>
      </c>
      <c r="O38">
        <v>2.3E-2</v>
      </c>
      <c r="P38">
        <v>8.9999999999999993E-3</v>
      </c>
      <c r="Q38" t="s">
        <v>10</v>
      </c>
    </row>
    <row r="39" spans="1:17" x14ac:dyDescent="0.25">
      <c r="F39">
        <f>AVERAGE(F2:F38)</f>
        <v>-5.2648648648648641E-2</v>
      </c>
      <c r="O39">
        <f>AVERAGE(O2:O38)</f>
        <v>-1.3675675675675679E-2</v>
      </c>
    </row>
    <row r="42" spans="1:17" x14ac:dyDescent="0.25">
      <c r="A42" t="s">
        <v>8</v>
      </c>
      <c r="B42" t="s">
        <v>9</v>
      </c>
      <c r="C42">
        <v>13.355</v>
      </c>
      <c r="D42">
        <v>-6.2089999999999996</v>
      </c>
      <c r="E42">
        <v>13.26</v>
      </c>
      <c r="F42">
        <v>-9.5000000000000001E-2</v>
      </c>
      <c r="G42">
        <v>1.0999999999999999E-2</v>
      </c>
      <c r="H42" t="s">
        <v>10</v>
      </c>
      <c r="J4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Wiley</dc:creator>
  <cp:lastModifiedBy>Ed Wiley</cp:lastModifiedBy>
  <dcterms:created xsi:type="dcterms:W3CDTF">2018-06-27T14:52:15Z</dcterms:created>
  <dcterms:modified xsi:type="dcterms:W3CDTF">2018-06-27T16:13:07Z</dcterms:modified>
</cp:coreProperties>
</file>